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9210" activeTab="0"/>
  </bookViews>
  <sheets>
    <sheet name="Feuil1" sheetId="1" r:id="rId1"/>
    <sheet name="Feuil3" sheetId="2" r:id="rId2"/>
    <sheet name="Feuil2" sheetId="3" r:id="rId3"/>
    <sheet name="Feuil5" sheetId="4" r:id="rId4"/>
    <sheet name="Feuil4" sheetId="5" r:id="rId5"/>
    <sheet name="Feuil8" sheetId="6" r:id="rId6"/>
    <sheet name="Feuil6" sheetId="7" r:id="rId7"/>
  </sheets>
  <definedNames>
    <definedName name="_xlnm.Print_Area" localSheetId="0">'Feuil1'!$B$2:$H$47</definedName>
    <definedName name="_xlnm.Print_Area" localSheetId="2">'Feuil2'!#REF!</definedName>
  </definedNames>
  <calcPr fullCalcOnLoad="1"/>
</workbook>
</file>

<file path=xl/sharedStrings.xml><?xml version="1.0" encoding="utf-8"?>
<sst xmlns="http://schemas.openxmlformats.org/spreadsheetml/2006/main" count="71" uniqueCount="55">
  <si>
    <t>Date</t>
  </si>
  <si>
    <t>Courses</t>
  </si>
  <si>
    <t>Participants</t>
  </si>
  <si>
    <t>Divers</t>
  </si>
  <si>
    <t>Dénivelée</t>
  </si>
  <si>
    <t>Massif</t>
  </si>
  <si>
    <t>Refuge de la Balme depuis Forand, révision Arva</t>
  </si>
  <si>
    <t>Beaufortin</t>
  </si>
  <si>
    <t>Rev 1</t>
  </si>
  <si>
    <t>Lauzière</t>
  </si>
  <si>
    <t>Chamois, poudre en haut, rtt en partie basse,,,</t>
  </si>
  <si>
    <t>Rev 2</t>
  </si>
  <si>
    <t>Neige profonde, froid et neige en haut</t>
  </si>
  <si>
    <t>Dou du Sublet (2301 depuis Notre Dame du Pré</t>
  </si>
  <si>
    <t>Vanoise</t>
  </si>
  <si>
    <t>La Traie (1690m) depuis les Allues-Chef lieu et retour par Mergolaz</t>
  </si>
  <si>
    <t>Le Grand Plan par Logis des féés, lac de l'Arpettaz (2166m)</t>
  </si>
  <si>
    <t>Col du Mont Rosset (2332m) depuis les Pars - Côte d'Aime</t>
  </si>
  <si>
    <t>Neige lourde, un peu croutée, chaud</t>
  </si>
  <si>
    <t>Pointe de la Fenêtre (2268m) depuis le Châtelard - St jean de Belleville</t>
  </si>
  <si>
    <t>Beau temps, bonne neige, vent fort au sommet</t>
  </si>
  <si>
    <t>Dou de Planard (2238m) depuis ND du Pré</t>
  </si>
  <si>
    <t>Jour blanc, neige ventée croutée</t>
  </si>
  <si>
    <t>Reconnaissance sous la Sauvire (1870m) - Champagny</t>
  </si>
  <si>
    <t>Pente raide, neige profonde, poudre, bouquetins</t>
  </si>
  <si>
    <t>Vent froid, neige en cours de transformation, pas terrible</t>
  </si>
  <si>
    <t>Retour jour blanc, neige correcte, plus de neige en bas</t>
  </si>
  <si>
    <t>Aiguille du Clapet (2538m) depuis le Mont Villaret - Seez</t>
  </si>
  <si>
    <t>Belle pente en haut, vent froid, neige correcte à la descente</t>
  </si>
  <si>
    <t>Aiguille de Praina (2503m  ) depuis les Echines Dessus - Bourg Saint Maurice</t>
  </si>
  <si>
    <t>Mont de la Guerre (2293m) depuis l'Epéna - Champagny</t>
  </si>
  <si>
    <t>Refuge des Drayères par le Col des Cerces - Valloire</t>
  </si>
  <si>
    <t>Beau temps, chamois</t>
  </si>
  <si>
    <t>Couvert, vent</t>
  </si>
  <si>
    <t>Roche Château depuis les Drayères, remontée sur Col des rochilles -Valloire</t>
  </si>
  <si>
    <t>Maurienne</t>
  </si>
  <si>
    <t>Soleil, nuages au sommet, jour blanc</t>
  </si>
  <si>
    <t>Col du Chatelard depuis la Femma</t>
  </si>
  <si>
    <t>Nuageux, jour blanc, neige au refuge</t>
  </si>
  <si>
    <t>Col du Pisset depuis la Femma et retour par refuge du Fond des Fours</t>
  </si>
  <si>
    <t>Col des Barmes de l'Ours depuis le Châtelard - Val d'Isère - refuge de la Femma</t>
  </si>
  <si>
    <t>Pointe de Combe Bronsin par le Col du Loup depuis la Pautaz - Celliers</t>
  </si>
  <si>
    <t>Bonnes conditions, retour jp à 530m</t>
  </si>
  <si>
    <t>Direction la Pointe Percée - Tessens</t>
  </si>
  <si>
    <t>Direction Pointe Rousse (cote 2580) depuis Pierre Giret - Ste Foy</t>
  </si>
  <si>
    <t>N°
activités</t>
  </si>
  <si>
    <t>Neige correcte, poudreuse à la montée et plus lourde à la descnte</t>
  </si>
  <si>
    <t>Chamois, Bouquetins. Pas beaucoup de neige</t>
  </si>
  <si>
    <t>Refuge de Crêt Coquet (1960) depuis Pradier en boucle-Hautecour, révision Arva</t>
  </si>
  <si>
    <t>Sympa le café et l'apéro chez Marie! Bonne neige en haut, puis lourde puis plus rien,,,</t>
  </si>
  <si>
    <t>Comité
(SCCS)</t>
  </si>
  <si>
    <t>Premières marmottes, renards, hermine, bonne neige, demi tour prématuré,,,</t>
  </si>
  <si>
    <t>Balade sympa, beaucoup de vent, neige en cours de transformation, chamois</t>
  </si>
  <si>
    <t>Tres chaud, neige correcte, jp à 965m Portage jusqu'à la Pautaz,,,</t>
  </si>
  <si>
    <t>Haute
tarentaise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</si>
</sst>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\ _F"/>
    <numFmt numFmtId="173" formatCode="&quot;Vrai&quot;;&quot;Vrai&quot;;&quot;Faux&quot;"/>
    <numFmt numFmtId="174" formatCode="&quot;Actif&quot;;&quot;Actif&quot;;&quot;Inactif&quot;"/>
    <numFmt numFmtId="175" formatCode="[$-40C]dddd\ d\ mmmm\ yyyy"/>
    <numFmt numFmtId="176" formatCode="d/m/yy;@"/>
    <numFmt numFmtId="177" formatCode="#,##0.00\ _€"/>
    <numFmt numFmtId="178" formatCode="#,##0\ _€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Comic Sans MS"/>
      <family val="4"/>
    </font>
    <font>
      <sz val="8"/>
      <name val="Comic Sans MS"/>
      <family val="4"/>
    </font>
    <font>
      <sz val="14"/>
      <name val="Comic Sans MS"/>
      <family val="4"/>
    </font>
    <font>
      <sz val="11"/>
      <color indexed="8"/>
      <name val="Comic Sans MS"/>
      <family val="2"/>
    </font>
    <font>
      <sz val="11"/>
      <color indexed="9"/>
      <name val="Comic Sans MS"/>
      <family val="2"/>
    </font>
    <font>
      <sz val="11"/>
      <color indexed="10"/>
      <name val="Comic Sans MS"/>
      <family val="2"/>
    </font>
    <font>
      <b/>
      <sz val="11"/>
      <color indexed="52"/>
      <name val="Comic Sans MS"/>
      <family val="2"/>
    </font>
    <font>
      <sz val="11"/>
      <color indexed="52"/>
      <name val="Comic Sans MS"/>
      <family val="2"/>
    </font>
    <font>
      <sz val="11"/>
      <color indexed="62"/>
      <name val="Comic Sans MS"/>
      <family val="2"/>
    </font>
    <font>
      <sz val="11"/>
      <color indexed="20"/>
      <name val="Comic Sans MS"/>
      <family val="2"/>
    </font>
    <font>
      <sz val="11"/>
      <color indexed="60"/>
      <name val="Comic Sans MS"/>
      <family val="2"/>
    </font>
    <font>
      <sz val="11"/>
      <color indexed="17"/>
      <name val="Comic Sans MS"/>
      <family val="2"/>
    </font>
    <font>
      <b/>
      <sz val="11"/>
      <color indexed="63"/>
      <name val="Comic Sans MS"/>
      <family val="2"/>
    </font>
    <font>
      <i/>
      <sz val="11"/>
      <color indexed="23"/>
      <name val="Comic Sans MS"/>
      <family val="2"/>
    </font>
    <font>
      <b/>
      <sz val="18"/>
      <color indexed="56"/>
      <name val="Cambria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b/>
      <sz val="11"/>
      <color indexed="8"/>
      <name val="Comic Sans MS"/>
      <family val="2"/>
    </font>
    <font>
      <b/>
      <sz val="11"/>
      <color indexed="9"/>
      <name val="Comic Sans MS"/>
      <family val="2"/>
    </font>
    <font>
      <sz val="11"/>
      <color indexed="8"/>
      <name val="Calibri"/>
      <family val="0"/>
    </font>
    <font>
      <sz val="11"/>
      <color theme="1"/>
      <name val="Comic Sans MS"/>
      <family val="2"/>
    </font>
    <font>
      <sz val="11"/>
      <color theme="0"/>
      <name val="Comic Sans MS"/>
      <family val="2"/>
    </font>
    <font>
      <sz val="11"/>
      <color rgb="FFFF0000"/>
      <name val="Comic Sans MS"/>
      <family val="2"/>
    </font>
    <font>
      <b/>
      <sz val="11"/>
      <color rgb="FFFA7D00"/>
      <name val="Comic Sans MS"/>
      <family val="2"/>
    </font>
    <font>
      <sz val="11"/>
      <color rgb="FFFA7D00"/>
      <name val="Comic Sans MS"/>
      <family val="2"/>
    </font>
    <font>
      <sz val="11"/>
      <color rgb="FF3F3F76"/>
      <name val="Comic Sans MS"/>
      <family val="2"/>
    </font>
    <font>
      <sz val="11"/>
      <color rgb="FF9C0006"/>
      <name val="Comic Sans MS"/>
      <family val="2"/>
    </font>
    <font>
      <sz val="11"/>
      <color rgb="FF9C6500"/>
      <name val="Comic Sans MS"/>
      <family val="2"/>
    </font>
    <font>
      <sz val="11"/>
      <color rgb="FF006100"/>
      <name val="Comic Sans MS"/>
      <family val="2"/>
    </font>
    <font>
      <b/>
      <sz val="11"/>
      <color rgb="FF3F3F3F"/>
      <name val="Comic Sans MS"/>
      <family val="2"/>
    </font>
    <font>
      <i/>
      <sz val="11"/>
      <color rgb="FF7F7F7F"/>
      <name val="Comic Sans MS"/>
      <family val="2"/>
    </font>
    <font>
      <b/>
      <sz val="18"/>
      <color theme="3"/>
      <name val="Cambria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b/>
      <sz val="11"/>
      <color theme="1"/>
      <name val="Comic Sans MS"/>
      <family val="2"/>
    </font>
    <font>
      <b/>
      <sz val="11"/>
      <color theme="0"/>
      <name val="Comic Sans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7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/>
    </xf>
    <xf numFmtId="176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Alignment="1">
      <alignment vertical="top"/>
    </xf>
    <xf numFmtId="176" fontId="7" fillId="0" borderId="0" xfId="0" applyNumberFormat="1" applyFont="1" applyFill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178" fontId="7" fillId="0" borderId="0" xfId="0" applyNumberFormat="1" applyFont="1" applyFill="1" applyAlignment="1">
      <alignment horizontal="center" vertical="top"/>
    </xf>
    <xf numFmtId="0" fontId="7" fillId="0" borderId="0" xfId="0" applyFont="1" applyFill="1" applyAlignment="1">
      <alignment horizontal="left" vertical="top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/>
    </xf>
    <xf numFmtId="0" fontId="7" fillId="0" borderId="10" xfId="0" applyFont="1" applyFill="1" applyBorder="1" applyAlignment="1">
      <alignment horizontal="center" vertical="top" wrapText="1"/>
    </xf>
    <xf numFmtId="14" fontId="7" fillId="0" borderId="10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vertical="top"/>
    </xf>
    <xf numFmtId="0" fontId="7" fillId="0" borderId="10" xfId="0" applyFont="1" applyFill="1" applyBorder="1" applyAlignment="1">
      <alignment horizontal="center" vertical="top"/>
    </xf>
    <xf numFmtId="178" fontId="7" fillId="0" borderId="10" xfId="0" applyNumberFormat="1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/>
    </xf>
    <xf numFmtId="176" fontId="7" fillId="0" borderId="11" xfId="0" applyNumberFormat="1" applyFont="1" applyFill="1" applyBorder="1" applyAlignment="1">
      <alignment horizontal="center" vertical="top"/>
    </xf>
    <xf numFmtId="0" fontId="7" fillId="0" borderId="11" xfId="0" applyFont="1" applyFill="1" applyBorder="1" applyAlignment="1">
      <alignment vertical="top"/>
    </xf>
    <xf numFmtId="178" fontId="7" fillId="0" borderId="11" xfId="0" applyNumberFormat="1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/>
    </xf>
    <xf numFmtId="14" fontId="7" fillId="0" borderId="0" xfId="0" applyNumberFormat="1" applyFont="1" applyFill="1" applyBorder="1" applyAlignment="1">
      <alignment horizontal="center" vertical="top"/>
    </xf>
    <xf numFmtId="0" fontId="7" fillId="0" borderId="12" xfId="0" applyFont="1" applyFill="1" applyBorder="1" applyAlignment="1">
      <alignment vertical="top" wrapText="1"/>
    </xf>
    <xf numFmtId="0" fontId="7" fillId="0" borderId="13" xfId="0" applyFont="1" applyFill="1" applyBorder="1" applyAlignment="1">
      <alignment horizontal="center" vertical="top"/>
    </xf>
    <xf numFmtId="178" fontId="7" fillId="0" borderId="12" xfId="0" applyNumberFormat="1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/>
    </xf>
    <xf numFmtId="14" fontId="7" fillId="0" borderId="15" xfId="0" applyNumberFormat="1" applyFont="1" applyFill="1" applyBorder="1" applyAlignment="1">
      <alignment horizontal="center" vertical="top"/>
    </xf>
    <xf numFmtId="0" fontId="7" fillId="0" borderId="16" xfId="0" applyFont="1" applyFill="1" applyBorder="1" applyAlignment="1">
      <alignment vertical="top" wrapText="1"/>
    </xf>
    <xf numFmtId="0" fontId="7" fillId="0" borderId="16" xfId="0" applyFont="1" applyFill="1" applyBorder="1" applyAlignment="1">
      <alignment horizontal="center" vertical="top"/>
    </xf>
    <xf numFmtId="178" fontId="7" fillId="0" borderId="14" xfId="0" applyNumberFormat="1" applyFont="1" applyFill="1" applyBorder="1" applyAlignment="1">
      <alignment horizontal="center" vertical="top"/>
    </xf>
    <xf numFmtId="0" fontId="7" fillId="0" borderId="14" xfId="0" applyFont="1" applyFill="1" applyBorder="1" applyAlignment="1">
      <alignment vertical="top" wrapText="1"/>
    </xf>
    <xf numFmtId="178" fontId="7" fillId="0" borderId="17" xfId="0" applyNumberFormat="1" applyFont="1" applyFill="1" applyBorder="1" applyAlignment="1">
      <alignment horizontal="center" vertical="top"/>
    </xf>
    <xf numFmtId="14" fontId="7" fillId="0" borderId="14" xfId="0" applyNumberFormat="1" applyFont="1" applyFill="1" applyBorder="1" applyAlignment="1">
      <alignment horizontal="center" vertical="top"/>
    </xf>
    <xf numFmtId="0" fontId="7" fillId="0" borderId="15" xfId="0" applyFont="1" applyFill="1" applyBorder="1" applyAlignment="1">
      <alignment vertical="top" wrapText="1"/>
    </xf>
    <xf numFmtId="14" fontId="7" fillId="0" borderId="12" xfId="0" applyNumberFormat="1" applyFont="1" applyFill="1" applyBorder="1" applyAlignment="1">
      <alignment horizontal="center" vertical="top"/>
    </xf>
    <xf numFmtId="0" fontId="7" fillId="0" borderId="13" xfId="0" applyFont="1" applyFill="1" applyBorder="1" applyAlignment="1">
      <alignment vertical="top" wrapText="1"/>
    </xf>
    <xf numFmtId="178" fontId="7" fillId="0" borderId="18" xfId="0" applyNumberFormat="1" applyFont="1" applyFill="1" applyBorder="1" applyAlignment="1">
      <alignment horizontal="center" vertical="top"/>
    </xf>
    <xf numFmtId="176" fontId="7" fillId="0" borderId="14" xfId="0" applyNumberFormat="1" applyFont="1" applyFill="1" applyBorder="1" applyAlignment="1">
      <alignment vertical="top" wrapText="1"/>
    </xf>
    <xf numFmtId="14" fontId="7" fillId="0" borderId="16" xfId="0" applyNumberFormat="1" applyFont="1" applyFill="1" applyBorder="1" applyAlignment="1">
      <alignment horizontal="center" vertical="top"/>
    </xf>
    <xf numFmtId="0" fontId="7" fillId="0" borderId="17" xfId="0" applyFont="1" applyFill="1" applyBorder="1" applyAlignment="1">
      <alignment horizontal="center" vertical="top"/>
    </xf>
    <xf numFmtId="2" fontId="7" fillId="0" borderId="14" xfId="0" applyNumberFormat="1" applyFont="1" applyFill="1" applyBorder="1" applyAlignment="1">
      <alignment vertical="top" wrapText="1"/>
    </xf>
    <xf numFmtId="2" fontId="7" fillId="0" borderId="0" xfId="0" applyNumberFormat="1" applyFont="1" applyFill="1" applyBorder="1" applyAlignment="1">
      <alignment horizontal="center" vertical="top"/>
    </xf>
    <xf numFmtId="0" fontId="7" fillId="0" borderId="19" xfId="0" applyFont="1" applyFill="1" applyBorder="1" applyAlignment="1">
      <alignment horizontal="center" vertical="top"/>
    </xf>
    <xf numFmtId="14" fontId="7" fillId="0" borderId="20" xfId="0" applyNumberFormat="1" applyFont="1" applyFill="1" applyBorder="1" applyAlignment="1">
      <alignment horizontal="center" vertical="top"/>
    </xf>
    <xf numFmtId="0" fontId="7" fillId="0" borderId="19" xfId="0" applyFont="1" applyFill="1" applyBorder="1" applyAlignment="1">
      <alignment vertical="top" wrapText="1"/>
    </xf>
    <xf numFmtId="0" fontId="7" fillId="0" borderId="20" xfId="0" applyFont="1" applyFill="1" applyBorder="1" applyAlignment="1">
      <alignment horizontal="center" vertical="top"/>
    </xf>
    <xf numFmtId="0" fontId="7" fillId="0" borderId="21" xfId="0" applyFont="1" applyFill="1" applyBorder="1" applyAlignment="1">
      <alignment horizontal="center" vertical="top"/>
    </xf>
    <xf numFmtId="178" fontId="7" fillId="0" borderId="21" xfId="0" applyNumberFormat="1" applyFont="1" applyFill="1" applyBorder="1" applyAlignment="1">
      <alignment horizontal="center" vertical="top"/>
    </xf>
    <xf numFmtId="2" fontId="7" fillId="0" borderId="19" xfId="0" applyNumberFormat="1" applyFont="1" applyFill="1" applyBorder="1" applyAlignment="1">
      <alignment vertical="top" wrapText="1"/>
    </xf>
    <xf numFmtId="14" fontId="7" fillId="0" borderId="17" xfId="0" applyNumberFormat="1" applyFont="1" applyFill="1" applyBorder="1" applyAlignment="1">
      <alignment horizontal="center" vertical="top"/>
    </xf>
    <xf numFmtId="0" fontId="7" fillId="0" borderId="18" xfId="0" applyFont="1" applyFill="1" applyBorder="1" applyAlignment="1">
      <alignment horizontal="center" vertical="top"/>
    </xf>
    <xf numFmtId="2" fontId="7" fillId="0" borderId="12" xfId="0" applyNumberFormat="1" applyFont="1" applyFill="1" applyBorder="1" applyAlignment="1">
      <alignment vertical="top" wrapText="1"/>
    </xf>
    <xf numFmtId="0" fontId="7" fillId="0" borderId="22" xfId="0" applyFont="1" applyFill="1" applyBorder="1" applyAlignment="1">
      <alignment horizontal="center" vertical="top"/>
    </xf>
    <xf numFmtId="176" fontId="7" fillId="0" borderId="22" xfId="0" applyNumberFormat="1" applyFont="1" applyFill="1" applyBorder="1" applyAlignment="1">
      <alignment horizontal="center" vertical="top"/>
    </xf>
    <xf numFmtId="171" fontId="7" fillId="0" borderId="22" xfId="0" applyNumberFormat="1" applyFont="1" applyBorder="1" applyAlignment="1">
      <alignment horizontal="center" vertical="top"/>
    </xf>
    <xf numFmtId="178" fontId="7" fillId="0" borderId="22" xfId="0" applyNumberFormat="1" applyFont="1" applyFill="1" applyBorder="1" applyAlignment="1">
      <alignment horizontal="center" vertical="top"/>
    </xf>
    <xf numFmtId="2" fontId="7" fillId="0" borderId="22" xfId="0" applyNumberFormat="1" applyFont="1" applyFill="1" applyBorder="1" applyAlignment="1">
      <alignment horizontal="center" vertical="top"/>
    </xf>
    <xf numFmtId="176" fontId="7" fillId="0" borderId="0" xfId="0" applyNumberFormat="1" applyFont="1" applyFill="1" applyBorder="1" applyAlignment="1">
      <alignment horizontal="center" vertical="top"/>
    </xf>
    <xf numFmtId="171" fontId="7" fillId="0" borderId="0" xfId="0" applyNumberFormat="1" applyFont="1" applyBorder="1" applyAlignment="1">
      <alignment horizontal="center" vertical="top"/>
    </xf>
    <xf numFmtId="178" fontId="7" fillId="0" borderId="0" xfId="0" applyNumberFormat="1" applyFont="1" applyFill="1" applyBorder="1" applyAlignment="1">
      <alignment horizontal="center" vertical="top"/>
    </xf>
    <xf numFmtId="176" fontId="7" fillId="0" borderId="0" xfId="0" applyNumberFormat="1" applyFont="1" applyFill="1" applyAlignment="1">
      <alignment horizontal="right" vertical="top"/>
    </xf>
    <xf numFmtId="0" fontId="7" fillId="0" borderId="0" xfId="0" applyFont="1" applyFill="1" applyAlignment="1">
      <alignment horizontal="right" vertical="top"/>
    </xf>
    <xf numFmtId="0" fontId="7" fillId="0" borderId="0" xfId="0" applyFont="1" applyFill="1" applyBorder="1" applyAlignment="1">
      <alignment horizontal="left" vertical="top"/>
    </xf>
    <xf numFmtId="176" fontId="7" fillId="0" borderId="0" xfId="0" applyNumberFormat="1" applyFont="1" applyFill="1" applyBorder="1" applyAlignment="1">
      <alignment horizontal="left" vertical="top"/>
    </xf>
    <xf numFmtId="176" fontId="7" fillId="0" borderId="0" xfId="0" applyNumberFormat="1" applyFont="1" applyFill="1" applyBorder="1" applyAlignment="1">
      <alignment horizontal="right" vertical="top"/>
    </xf>
    <xf numFmtId="0" fontId="7" fillId="0" borderId="0" xfId="0" applyFont="1" applyBorder="1" applyAlignment="1">
      <alignment horizontal="left" vertical="top"/>
    </xf>
    <xf numFmtId="0" fontId="7" fillId="0" borderId="16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1</xdr:row>
      <xdr:rowOff>228600</xdr:rowOff>
    </xdr:from>
    <xdr:to>
      <xdr:col>7</xdr:col>
      <xdr:colOff>2200275</xdr:colOff>
      <xdr:row>13</xdr:row>
      <xdr:rowOff>123825</xdr:rowOff>
    </xdr:to>
    <xdr:sp>
      <xdr:nvSpPr>
        <xdr:cNvPr id="1" name="WordArt 1"/>
        <xdr:cNvSpPr>
          <a:spLocks/>
        </xdr:cNvSpPr>
      </xdr:nvSpPr>
      <xdr:spPr>
        <a:xfrm>
          <a:off x="2486025" y="457200"/>
          <a:ext cx="9639300" cy="2638425"/>
        </a:xfrm>
        <a:prstGeom prst="rect"/>
        <a:noFill/>
      </xdr:spPr>
      <xdr:txBody>
        <a:bodyPr fromWordArt="1" wrap="none" lIns="91440" tIns="45720" rIns="91440" bIns="45720">
          <a:prstTxWarp prst="textCascadeUp">
            <a:avLst>
              <a:gd name="adj" fmla="val 43861"/>
            </a:avLst>
          </a:prstTxWarp>
          <a:scene3d>
            <a:camera prst="legacyPerspectiveFront">
              <a:rot lat="20519998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1600" spc="319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0000"/>
                  </a:gs>
                  <a:gs pos="50000">
                    <a:srgbClr val="00FFFF"/>
                  </a:gs>
                  <a:gs pos="100000">
                    <a:srgbClr val="FF0000"/>
                  </a:gs>
                </a:gsLst>
                <a:lin ang="5400000" scaled="1"/>
              </a:gradFill>
              <a:latin typeface="Impact"/>
              <a:cs typeface="Impact"/>
            </a:rPr>
            <a:t>SKI-CLUB CHAMPAGNYActivités Rando 2015/2016</a:t>
          </a:r>
        </a:p>
      </xdr:txBody>
    </xdr:sp>
    <xdr:clientData/>
  </xdr:twoCellAnchor>
  <xdr:oneCellAnchor>
    <xdr:from>
      <xdr:col>7</xdr:col>
      <xdr:colOff>1419225</xdr:colOff>
      <xdr:row>35</xdr:row>
      <xdr:rowOff>0</xdr:rowOff>
    </xdr:from>
    <xdr:ext cx="38100" cy="47625"/>
    <xdr:sp>
      <xdr:nvSpPr>
        <xdr:cNvPr id="2" name="ZoneTexte 1"/>
        <xdr:cNvSpPr txBox="1">
          <a:spLocks noChangeArrowheads="1"/>
        </xdr:cNvSpPr>
      </xdr:nvSpPr>
      <xdr:spPr>
        <a:xfrm flipV="1">
          <a:off x="11344275" y="12296775"/>
          <a:ext cx="38100" cy="47625"/>
        </a:xfrm>
        <a:prstGeom prst="rect">
          <a:avLst/>
        </a:prstGeom>
        <a:solidFill>
          <a:srgbClr val="FCD5B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 Pierre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16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Claire   10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Pierre  10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Anne  1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Des Aimes  7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Marie  11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Sylvie  11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François  1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Laure  3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Ben  3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4:J60"/>
  <sheetViews>
    <sheetView showGridLines="0" tabSelected="1" zoomScale="61" zoomScaleNormal="61" zoomScaleSheetLayoutView="71" zoomScalePageLayoutView="70" workbookViewId="0" topLeftCell="A22">
      <selection activeCell="J1" sqref="J1"/>
    </sheetView>
  </sheetViews>
  <sheetFormatPr defaultColWidth="34.28125" defaultRowHeight="18" customHeight="1"/>
  <cols>
    <col min="1" max="1" width="3.8515625" style="10" customWidth="1"/>
    <col min="2" max="2" width="13.28125" style="10" customWidth="1"/>
    <col min="3" max="3" width="17.28125" style="11" customWidth="1"/>
    <col min="4" max="4" width="70.140625" style="10" customWidth="1"/>
    <col min="5" max="5" width="15.140625" style="12" customWidth="1"/>
    <col min="6" max="6" width="15.28125" style="12" customWidth="1"/>
    <col min="7" max="7" width="13.8515625" style="13" customWidth="1"/>
    <col min="8" max="8" width="71.00390625" style="14" customWidth="1"/>
    <col min="9" max="9" width="3.8515625" style="10" customWidth="1"/>
    <col min="10" max="10" width="34.28125" style="15" customWidth="1"/>
    <col min="11" max="61" width="34.28125" style="16" customWidth="1"/>
    <col min="62" max="16384" width="34.28125" style="10" customWidth="1"/>
  </cols>
  <sheetData>
    <row r="13" ht="18" customHeight="1" thickBot="1"/>
    <row r="14" spans="2:8" ht="39.75" customHeight="1" thickBot="1">
      <c r="B14" s="17" t="s">
        <v>45</v>
      </c>
      <c r="C14" s="18" t="s">
        <v>0</v>
      </c>
      <c r="D14" s="19" t="s">
        <v>1</v>
      </c>
      <c r="E14" s="20" t="s">
        <v>5</v>
      </c>
      <c r="F14" s="20" t="s">
        <v>2</v>
      </c>
      <c r="G14" s="21" t="s">
        <v>4</v>
      </c>
      <c r="H14" s="20" t="s">
        <v>3</v>
      </c>
    </row>
    <row r="15" spans="2:10" s="16" customFormat="1" ht="19.5" customHeight="1">
      <c r="B15" s="22"/>
      <c r="C15" s="23"/>
      <c r="D15" s="24"/>
      <c r="E15" s="22"/>
      <c r="F15" s="22"/>
      <c r="G15" s="25"/>
      <c r="H15" s="22"/>
      <c r="J15" s="15"/>
    </row>
    <row r="16" spans="2:10" s="16" customFormat="1" ht="19.5" customHeight="1">
      <c r="B16" s="26" t="s">
        <v>8</v>
      </c>
      <c r="C16" s="27">
        <v>42344</v>
      </c>
      <c r="D16" s="28" t="s">
        <v>6</v>
      </c>
      <c r="E16" s="29" t="s">
        <v>7</v>
      </c>
      <c r="F16" s="15">
        <v>5</v>
      </c>
      <c r="G16" s="30">
        <v>430</v>
      </c>
      <c r="H16" s="28" t="s">
        <v>47</v>
      </c>
      <c r="J16" s="15"/>
    </row>
    <row r="17" spans="2:10" s="16" customFormat="1" ht="41.25" customHeight="1">
      <c r="B17" s="31"/>
      <c r="C17" s="32">
        <v>42350</v>
      </c>
      <c r="D17" s="33" t="s">
        <v>16</v>
      </c>
      <c r="E17" s="31" t="s">
        <v>9</v>
      </c>
      <c r="F17" s="34">
        <v>2</v>
      </c>
      <c r="G17" s="35">
        <v>850</v>
      </c>
      <c r="H17" s="36" t="s">
        <v>10</v>
      </c>
      <c r="J17" s="15"/>
    </row>
    <row r="18" spans="2:10" s="16" customFormat="1" ht="39.75" customHeight="1">
      <c r="B18" s="31" t="s">
        <v>11</v>
      </c>
      <c r="C18" s="32">
        <v>42386</v>
      </c>
      <c r="D18" s="33" t="s">
        <v>48</v>
      </c>
      <c r="E18" s="31" t="s">
        <v>7</v>
      </c>
      <c r="F18" s="34">
        <v>7</v>
      </c>
      <c r="G18" s="37">
        <v>710</v>
      </c>
      <c r="H18" s="36" t="s">
        <v>12</v>
      </c>
      <c r="J18" s="15"/>
    </row>
    <row r="19" spans="2:10" s="16" customFormat="1" ht="39.75" customHeight="1">
      <c r="B19" s="31"/>
      <c r="C19" s="32">
        <v>42396</v>
      </c>
      <c r="D19" s="33" t="s">
        <v>13</v>
      </c>
      <c r="E19" s="31" t="s">
        <v>14</v>
      </c>
      <c r="F19" s="34">
        <v>4</v>
      </c>
      <c r="G19" s="35">
        <v>1150</v>
      </c>
      <c r="H19" s="36" t="s">
        <v>46</v>
      </c>
      <c r="J19" s="15"/>
    </row>
    <row r="20" spans="2:10" s="16" customFormat="1" ht="39.75" customHeight="1">
      <c r="B20" s="31"/>
      <c r="C20" s="38">
        <v>42373</v>
      </c>
      <c r="D20" s="39" t="s">
        <v>15</v>
      </c>
      <c r="E20" s="31" t="s">
        <v>14</v>
      </c>
      <c r="F20" s="34">
        <v>3</v>
      </c>
      <c r="G20" s="37">
        <v>610</v>
      </c>
      <c r="H20" s="36" t="s">
        <v>49</v>
      </c>
      <c r="J20" s="15"/>
    </row>
    <row r="21" spans="2:10" s="16" customFormat="1" ht="19.5" customHeight="1">
      <c r="B21" s="26"/>
      <c r="C21" s="40">
        <v>42411</v>
      </c>
      <c r="D21" s="41" t="s">
        <v>30</v>
      </c>
      <c r="E21" s="26" t="s">
        <v>14</v>
      </c>
      <c r="F21" s="15">
        <v>2</v>
      </c>
      <c r="G21" s="42">
        <v>1100</v>
      </c>
      <c r="H21" s="28" t="s">
        <v>26</v>
      </c>
      <c r="J21" s="15"/>
    </row>
    <row r="22" spans="2:10" ht="39.75" customHeight="1">
      <c r="B22" s="31"/>
      <c r="C22" s="38">
        <v>42421</v>
      </c>
      <c r="D22" s="33" t="s">
        <v>17</v>
      </c>
      <c r="E22" s="31" t="s">
        <v>7</v>
      </c>
      <c r="F22" s="34">
        <v>6</v>
      </c>
      <c r="G22" s="35">
        <v>960</v>
      </c>
      <c r="H22" s="43" t="s">
        <v>18</v>
      </c>
      <c r="J22" s="14"/>
    </row>
    <row r="23" spans="2:10" ht="39.75" customHeight="1">
      <c r="B23" s="31"/>
      <c r="C23" s="38">
        <v>42426</v>
      </c>
      <c r="D23" s="39" t="s">
        <v>19</v>
      </c>
      <c r="E23" s="31" t="s">
        <v>14</v>
      </c>
      <c r="F23" s="34">
        <v>3</v>
      </c>
      <c r="G23" s="37">
        <v>960</v>
      </c>
      <c r="H23" s="43" t="s">
        <v>20</v>
      </c>
      <c r="J23" s="14"/>
    </row>
    <row r="24" spans="2:10" ht="19.5" customHeight="1">
      <c r="B24" s="31"/>
      <c r="C24" s="44">
        <v>42428</v>
      </c>
      <c r="D24" s="36" t="s">
        <v>21</v>
      </c>
      <c r="E24" s="31" t="s">
        <v>14</v>
      </c>
      <c r="F24" s="45">
        <v>7</v>
      </c>
      <c r="G24" s="37">
        <v>900</v>
      </c>
      <c r="H24" s="46" t="s">
        <v>22</v>
      </c>
      <c r="J24" s="47"/>
    </row>
    <row r="25" spans="2:10" ht="19.5" customHeight="1">
      <c r="B25" s="48"/>
      <c r="C25" s="49">
        <v>42440</v>
      </c>
      <c r="D25" s="50" t="s">
        <v>23</v>
      </c>
      <c r="E25" s="51" t="s">
        <v>14</v>
      </c>
      <c r="F25" s="52">
        <v>1</v>
      </c>
      <c r="G25" s="53">
        <v>400</v>
      </c>
      <c r="H25" s="54" t="s">
        <v>24</v>
      </c>
      <c r="J25" s="47"/>
    </row>
    <row r="26" spans="2:10" ht="19.5" customHeight="1">
      <c r="B26" s="73" t="s">
        <v>50</v>
      </c>
      <c r="C26" s="55">
        <v>42441</v>
      </c>
      <c r="D26" s="36" t="s">
        <v>31</v>
      </c>
      <c r="E26" s="34" t="s">
        <v>35</v>
      </c>
      <c r="F26" s="45">
        <v>1</v>
      </c>
      <c r="G26" s="37">
        <v>900</v>
      </c>
      <c r="H26" s="46" t="s">
        <v>32</v>
      </c>
      <c r="J26" s="47"/>
    </row>
    <row r="27" spans="2:10" ht="39.75" customHeight="1">
      <c r="B27" s="74"/>
      <c r="C27" s="27">
        <v>42442</v>
      </c>
      <c r="D27" s="28" t="s">
        <v>34</v>
      </c>
      <c r="E27" s="15" t="s">
        <v>35</v>
      </c>
      <c r="F27" s="56">
        <v>1</v>
      </c>
      <c r="G27" s="42">
        <v>1010</v>
      </c>
      <c r="H27" s="57" t="s">
        <v>33</v>
      </c>
      <c r="J27" s="47"/>
    </row>
    <row r="28" spans="2:10" ht="39.75" customHeight="1">
      <c r="B28" s="31"/>
      <c r="C28" s="44">
        <v>42442</v>
      </c>
      <c r="D28" s="36" t="s">
        <v>27</v>
      </c>
      <c r="E28" s="34" t="s">
        <v>7</v>
      </c>
      <c r="F28" s="45">
        <v>4</v>
      </c>
      <c r="G28" s="37">
        <v>1140</v>
      </c>
      <c r="H28" s="46" t="s">
        <v>25</v>
      </c>
      <c r="J28" s="47"/>
    </row>
    <row r="29" spans="2:10" ht="39.75" customHeight="1">
      <c r="B29" s="31"/>
      <c r="C29" s="44">
        <v>42446</v>
      </c>
      <c r="D29" s="36" t="s">
        <v>29</v>
      </c>
      <c r="E29" s="34" t="s">
        <v>7</v>
      </c>
      <c r="F29" s="45">
        <v>3</v>
      </c>
      <c r="G29" s="37">
        <v>1200</v>
      </c>
      <c r="H29" s="46" t="s">
        <v>28</v>
      </c>
      <c r="J29" s="47"/>
    </row>
    <row r="30" spans="2:10" ht="39.75" customHeight="1">
      <c r="B30" s="73" t="s">
        <v>50</v>
      </c>
      <c r="C30" s="27">
        <v>42455</v>
      </c>
      <c r="D30" s="28" t="s">
        <v>40</v>
      </c>
      <c r="E30" s="15" t="s">
        <v>14</v>
      </c>
      <c r="F30" s="56">
        <v>4</v>
      </c>
      <c r="G30" s="42">
        <v>1020</v>
      </c>
      <c r="H30" s="57" t="s">
        <v>42</v>
      </c>
      <c r="J30" s="47"/>
    </row>
    <row r="31" spans="2:10" ht="19.5" customHeight="1">
      <c r="B31" s="74"/>
      <c r="C31" s="55">
        <v>42456</v>
      </c>
      <c r="D31" s="36" t="s">
        <v>37</v>
      </c>
      <c r="E31" s="34" t="s">
        <v>14</v>
      </c>
      <c r="F31" s="45">
        <v>3</v>
      </c>
      <c r="G31" s="37">
        <v>980</v>
      </c>
      <c r="H31" s="46" t="s">
        <v>36</v>
      </c>
      <c r="J31" s="47"/>
    </row>
    <row r="32" spans="2:10" ht="39.75" customHeight="1">
      <c r="B32" s="26"/>
      <c r="C32" s="27">
        <v>42457</v>
      </c>
      <c r="D32" s="28" t="s">
        <v>39</v>
      </c>
      <c r="E32" s="15" t="s">
        <v>14</v>
      </c>
      <c r="F32" s="56">
        <v>3</v>
      </c>
      <c r="G32" s="42">
        <v>600</v>
      </c>
      <c r="H32" s="57" t="s">
        <v>38</v>
      </c>
      <c r="J32" s="47"/>
    </row>
    <row r="33" spans="2:10" ht="39.75" customHeight="1">
      <c r="B33" s="31"/>
      <c r="C33" s="44">
        <v>42470</v>
      </c>
      <c r="D33" s="36" t="s">
        <v>41</v>
      </c>
      <c r="E33" s="34" t="s">
        <v>9</v>
      </c>
      <c r="F33" s="45">
        <v>4</v>
      </c>
      <c r="G33" s="37">
        <v>1150</v>
      </c>
      <c r="H33" s="46" t="s">
        <v>53</v>
      </c>
      <c r="J33" s="47"/>
    </row>
    <row r="34" spans="2:10" ht="39.75" customHeight="1">
      <c r="B34" s="31"/>
      <c r="C34" s="44">
        <v>42476</v>
      </c>
      <c r="D34" s="36" t="s">
        <v>43</v>
      </c>
      <c r="E34" s="34" t="s">
        <v>7</v>
      </c>
      <c r="F34" s="45">
        <v>5</v>
      </c>
      <c r="G34" s="37">
        <v>730</v>
      </c>
      <c r="H34" s="46" t="s">
        <v>51</v>
      </c>
      <c r="J34" s="47"/>
    </row>
    <row r="35" spans="2:10" ht="39.75" customHeight="1">
      <c r="B35" s="31"/>
      <c r="C35" s="44">
        <v>42495</v>
      </c>
      <c r="D35" s="36" t="s">
        <v>44</v>
      </c>
      <c r="E35" s="72" t="s">
        <v>54</v>
      </c>
      <c r="F35" s="45">
        <v>4</v>
      </c>
      <c r="G35" s="37">
        <v>900</v>
      </c>
      <c r="H35" s="46" t="s">
        <v>52</v>
      </c>
      <c r="J35" s="47"/>
    </row>
    <row r="36" spans="2:10" ht="18" customHeight="1" thickBot="1">
      <c r="B36" s="58"/>
      <c r="C36" s="59"/>
      <c r="D36" s="58"/>
      <c r="E36" s="60"/>
      <c r="F36" s="58">
        <f>SUM(F16:F35)</f>
        <v>72</v>
      </c>
      <c r="G36" s="61">
        <f>SUM(G16:G35)</f>
        <v>17700</v>
      </c>
      <c r="H36" s="62"/>
      <c r="J36" s="14"/>
    </row>
    <row r="37" spans="2:10" ht="18" customHeight="1">
      <c r="B37" s="15"/>
      <c r="C37" s="63"/>
      <c r="D37" s="15"/>
      <c r="E37" s="64"/>
      <c r="F37" s="15"/>
      <c r="G37" s="65"/>
      <c r="H37" s="47"/>
      <c r="J37" s="14"/>
    </row>
    <row r="38" spans="2:10" ht="18" customHeight="1">
      <c r="B38" s="15"/>
      <c r="C38" s="63"/>
      <c r="D38" s="66"/>
      <c r="E38" s="14"/>
      <c r="F38" s="67"/>
      <c r="G38" s="68"/>
      <c r="H38" s="47"/>
      <c r="J38" s="14"/>
    </row>
    <row r="39" spans="2:10" ht="18" customHeight="1">
      <c r="B39" s="15"/>
      <c r="C39" s="63"/>
      <c r="D39" s="66"/>
      <c r="G39" s="69"/>
      <c r="H39" s="47"/>
      <c r="J39" s="14"/>
    </row>
    <row r="40" spans="2:10" ht="18" customHeight="1">
      <c r="B40" s="15"/>
      <c r="C40" s="63"/>
      <c r="D40" s="70"/>
      <c r="G40" s="69"/>
      <c r="H40" s="68"/>
      <c r="J40" s="14"/>
    </row>
    <row r="41" spans="2:10" ht="18" customHeight="1">
      <c r="B41" s="15"/>
      <c r="C41" s="63"/>
      <c r="D41" s="66"/>
      <c r="G41" s="68"/>
      <c r="H41" s="68"/>
      <c r="J41" s="68"/>
    </row>
    <row r="42" spans="2:10" ht="18" customHeight="1">
      <c r="B42" s="15"/>
      <c r="D42" s="66"/>
      <c r="G42" s="68"/>
      <c r="H42" s="68"/>
      <c r="J42" s="14"/>
    </row>
    <row r="43" spans="2:10" ht="18" customHeight="1">
      <c r="B43" s="16"/>
      <c r="D43" s="66"/>
      <c r="G43" s="68"/>
      <c r="H43" s="68"/>
      <c r="J43" s="14"/>
    </row>
    <row r="44" spans="2:10" ht="18" customHeight="1">
      <c r="B44" s="16"/>
      <c r="D44" s="66"/>
      <c r="G44" s="68"/>
      <c r="H44" s="68"/>
      <c r="J44" s="68"/>
    </row>
    <row r="45" spans="2:8" ht="18" customHeight="1">
      <c r="B45" s="15"/>
      <c r="D45" s="15"/>
      <c r="G45" s="68"/>
      <c r="H45" s="68"/>
    </row>
    <row r="46" spans="2:8" ht="18" customHeight="1">
      <c r="B46" s="16"/>
      <c r="D46" s="15"/>
      <c r="G46" s="68"/>
      <c r="H46" s="68"/>
    </row>
    <row r="47" spans="2:8" ht="18" customHeight="1">
      <c r="B47" s="16"/>
      <c r="G47" s="68"/>
      <c r="H47" s="68"/>
    </row>
    <row r="48" spans="5:7" ht="18" customHeight="1">
      <c r="E48" s="15"/>
      <c r="F48" s="15"/>
      <c r="G48" s="16"/>
    </row>
    <row r="49" spans="5:7" ht="18" customHeight="1">
      <c r="E49" s="15"/>
      <c r="F49" s="64"/>
      <c r="G49" s="71"/>
    </row>
    <row r="50" spans="5:7" ht="18" customHeight="1">
      <c r="E50" s="69"/>
      <c r="F50" s="47"/>
      <c r="G50" s="71"/>
    </row>
    <row r="51" spans="5:8" ht="18" customHeight="1">
      <c r="E51" s="69"/>
      <c r="F51" s="68"/>
      <c r="G51" s="71"/>
      <c r="H51" s="68"/>
    </row>
    <row r="52" spans="5:7" ht="18" customHeight="1">
      <c r="E52" s="68"/>
      <c r="F52" s="68"/>
      <c r="G52" s="71"/>
    </row>
    <row r="53" spans="4:7" ht="18" customHeight="1">
      <c r="D53" s="16"/>
      <c r="E53" s="68"/>
      <c r="F53" s="68"/>
      <c r="G53" s="71"/>
    </row>
    <row r="54" spans="4:7" ht="18" customHeight="1">
      <c r="D54" s="66"/>
      <c r="E54" s="68"/>
      <c r="F54" s="68"/>
      <c r="G54" s="71"/>
    </row>
    <row r="55" spans="4:7" ht="18" customHeight="1">
      <c r="D55" s="67"/>
      <c r="E55" s="68"/>
      <c r="F55" s="68"/>
      <c r="G55" s="71"/>
    </row>
    <row r="56" spans="4:7" ht="18" customHeight="1">
      <c r="D56" s="63"/>
      <c r="E56" s="68"/>
      <c r="F56" s="68"/>
      <c r="G56" s="65"/>
    </row>
    <row r="57" spans="4:7" ht="18" customHeight="1">
      <c r="D57" s="63"/>
      <c r="E57" s="68"/>
      <c r="F57" s="68"/>
      <c r="G57" s="65"/>
    </row>
    <row r="58" spans="4:7" ht="18" customHeight="1">
      <c r="D58" s="63"/>
      <c r="E58" s="68"/>
      <c r="F58" s="68"/>
      <c r="G58" s="65"/>
    </row>
    <row r="59" spans="5:7" ht="18" customHeight="1">
      <c r="E59" s="15"/>
      <c r="F59" s="64"/>
      <c r="G59" s="65"/>
    </row>
    <row r="60" spans="5:7" ht="18" customHeight="1">
      <c r="E60" s="15"/>
      <c r="F60" s="15"/>
      <c r="G60" s="65"/>
    </row>
  </sheetData>
  <sheetProtection/>
  <mergeCells count="2">
    <mergeCell ref="B26:B27"/>
    <mergeCell ref="B30:B31"/>
  </mergeCells>
  <printOptions horizontalCentered="1"/>
  <pageMargins left="0.022023809523809525" right="0.3937007874015748" top="0.5905511811023623" bottom="0.5905511811023623" header="0.35433070866141736" footer="0.5118110236220472"/>
  <pageSetup fitToHeight="1" fitToWidth="1" horizontalDpi="300" verticalDpi="300" orientation="portrait" paperSize="9" scale="36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6" sqref="B36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C15"/>
  <sheetViews>
    <sheetView zoomScaleSheetLayoutView="100" zoomScalePageLayoutView="0" workbookViewId="0" topLeftCell="B1">
      <selection activeCell="B33" sqref="B33"/>
    </sheetView>
  </sheetViews>
  <sheetFormatPr defaultColWidth="11.57421875" defaultRowHeight="12.75"/>
  <cols>
    <col min="1" max="1" width="13.00390625" style="2" customWidth="1"/>
    <col min="2" max="2" width="56.7109375" style="1" customWidth="1"/>
    <col min="3" max="3" width="12.140625" style="3" customWidth="1"/>
    <col min="4" max="4" width="16.00390625" style="4" bestFit="1" customWidth="1"/>
    <col min="5" max="5" width="21.7109375" style="5" customWidth="1"/>
    <col min="6" max="16384" width="11.57421875" style="6" customWidth="1"/>
  </cols>
  <sheetData>
    <row r="2" spans="2:3" ht="16.5">
      <c r="B2" s="8"/>
      <c r="C2" s="7"/>
    </row>
    <row r="14" spans="2:3" ht="16.5">
      <c r="B14" s="8"/>
      <c r="C14" s="7"/>
    </row>
    <row r="15" spans="2:3" ht="16.5">
      <c r="B15" s="8"/>
      <c r="C15" s="9"/>
    </row>
  </sheetData>
  <sheetProtection/>
  <printOptions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Renaud</dc:creator>
  <cp:keywords/>
  <dc:description/>
  <cp:lastModifiedBy>Franck BOUQUEREL</cp:lastModifiedBy>
  <cp:lastPrinted>2013-05-13T19:22:07Z</cp:lastPrinted>
  <dcterms:created xsi:type="dcterms:W3CDTF">2005-01-18T17:52:22Z</dcterms:created>
  <dcterms:modified xsi:type="dcterms:W3CDTF">2016-10-20T20:41:50Z</dcterms:modified>
  <cp:category/>
  <cp:version/>
  <cp:contentType/>
  <cp:contentStatus/>
</cp:coreProperties>
</file>